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65176" windowWidth="18495" windowHeight="9990" activeTab="0"/>
  </bookViews>
  <sheets>
    <sheet name="职教类岗位简介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<sst xmlns="http://schemas.openxmlformats.org/spreadsheetml/2006/main" count="55" uniqueCount="54">
  <si>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</si>
  <si>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</si>
  <si>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</si>
  <si>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</si>
  <si>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</si>
  <si>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</si>
  <si>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</si>
  <si>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</si>
  <si>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江阴职业技术学院</t>
  </si>
  <si>
    <t>70%（笔试:技能操作测试=6:4）</t>
  </si>
  <si>
    <t>30%（结构化面试）</t>
  </si>
  <si>
    <t>合计</t>
  </si>
  <si>
    <t>注：1、招聘单位均为全额拨款事业单位；
    2、招聘岗位均为专业技术13级岗位。</t>
  </si>
  <si>
    <t>专业测试</t>
  </si>
  <si>
    <t>面试</t>
  </si>
  <si>
    <t>招聘岗位</t>
  </si>
  <si>
    <t>考试方式和分数构成</t>
  </si>
  <si>
    <t>2020年江阴市公开招聘教师B类岗位简介表</t>
  </si>
  <si>
    <t>电子商务、市场营销、市场营销教育、国际市场营销</t>
  </si>
  <si>
    <t>物联网技术应用</t>
  </si>
  <si>
    <t>全日制研究生及以上学历和相应学位</t>
  </si>
  <si>
    <t>全日制研究生及以上学历和相应学位</t>
  </si>
  <si>
    <t>全日制本科及以上学历和相应学位</t>
  </si>
  <si>
    <t>江阴市华姿中等专业学校</t>
  </si>
  <si>
    <t>视觉传达设计、动画、数字媒体艺术、数字媒体技术</t>
  </si>
  <si>
    <t>电气工程及其自动化、电气工程与自动化、电气自动化、电气工程与智能控制</t>
  </si>
  <si>
    <t>市场营销</t>
  </si>
  <si>
    <t>电子与通信工程、信息与通信工程</t>
  </si>
  <si>
    <t>60%（笔试）</t>
  </si>
  <si>
    <t>40%（结构化面试）</t>
  </si>
  <si>
    <t>40%（结构化面试）</t>
  </si>
  <si>
    <t>机械工程</t>
  </si>
  <si>
    <t>电子商务</t>
  </si>
  <si>
    <t>机械工程，机械电子工程，机械制造及其自动化，机械设计及理论</t>
  </si>
  <si>
    <t>农资营销与服务</t>
  </si>
  <si>
    <t>计算机平面设计</t>
  </si>
  <si>
    <t>电子商务、市场营销、市场营销教育、国际市场营销</t>
  </si>
  <si>
    <t>电子商务、电子商务物流、市场营销、市场营销教育</t>
  </si>
  <si>
    <t>设计学、艺术设计、设计艺术学、城市设计</t>
  </si>
  <si>
    <t>国际贸易、国际贸易学、国际商务、应用经济学</t>
  </si>
  <si>
    <t>机械电子工程、控制工程、电气工程、机械工程</t>
  </si>
  <si>
    <t>具有英语六级证书，或雅思达到7.0分，或托福达到100分。</t>
  </si>
  <si>
    <t>环境艺术设计</t>
  </si>
  <si>
    <t>会计</t>
  </si>
  <si>
    <t>国际贸易</t>
  </si>
  <si>
    <t>机电控制</t>
  </si>
  <si>
    <t>平面设计</t>
  </si>
  <si>
    <t>须于2020年7月底前取得与报考学科一致的相应教师资格证书。</t>
  </si>
  <si>
    <t>电气运行与控制</t>
  </si>
  <si>
    <t>江苏省江阴中等专业学校（本部）</t>
  </si>
  <si>
    <t>江苏省江阴中等专业学校（高新区校区）</t>
  </si>
  <si>
    <t>江苏省江阴中等专业学校（徐霞客校区）</t>
  </si>
  <si>
    <t>艺术设计、设计艺术学、设计学</t>
  </si>
  <si>
    <t>财务财会类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</si>
</sst>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6" borderId="5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40" applyFont="1" applyFill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center" vertical="center" wrapText="1"/>
      <protection/>
    </xf>
    <xf numFmtId="0" fontId="27" fillId="24" borderId="11" xfId="40" applyFont="1" applyFill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left" vertical="center" wrapText="1"/>
      <protection/>
    </xf>
    <xf numFmtId="0" fontId="28" fillId="24" borderId="0" xfId="0" applyFont="1" applyFill="1" applyAlignment="1">
      <alignment vertical="center"/>
    </xf>
    <xf numFmtId="49" fontId="27" fillId="0" borderId="11" xfId="40" applyNumberFormat="1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left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7" fillId="0" borderId="12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9" fontId="27" fillId="0" borderId="13" xfId="0" applyNumberFormat="1" applyFont="1" applyBorder="1" applyAlignment="1">
      <alignment horizontal="center" vertical="center" wrapText="1"/>
    </xf>
    <xf numFmtId="0" fontId="27" fillId="0" borderId="11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25" borderId="0" xfId="0" applyFont="1" applyFill="1" applyAlignment="1">
      <alignment vertical="center"/>
    </xf>
    <xf numFmtId="0" fontId="5" fillId="25" borderId="11" xfId="40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/>
    </xf>
    <xf numFmtId="49" fontId="27" fillId="25" borderId="11" xfId="40" applyNumberFormat="1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9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27" fillId="24" borderId="19" xfId="40" applyFont="1" applyFill="1" applyBorder="1" applyAlignment="1">
      <alignment horizontal="center" vertical="center" wrapText="1"/>
      <protection/>
    </xf>
    <xf numFmtId="0" fontId="27" fillId="24" borderId="13" xfId="40" applyFont="1" applyFill="1" applyBorder="1" applyAlignment="1">
      <alignment horizontal="center" vertical="center" wrapText="1"/>
      <protection/>
    </xf>
    <xf numFmtId="0" fontId="27" fillId="24" borderId="12" xfId="4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4" borderId="19" xfId="40" applyFont="1" applyFill="1" applyBorder="1" applyAlignment="1">
      <alignment horizontal="center" vertical="center" wrapText="1"/>
      <protection/>
    </xf>
    <xf numFmtId="0" fontId="5" fillId="24" borderId="13" xfId="40" applyFont="1" applyFill="1" applyBorder="1" applyAlignment="1">
      <alignment horizontal="center" vertical="center" wrapText="1"/>
      <protection/>
    </xf>
    <xf numFmtId="0" fontId="5" fillId="24" borderId="12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4.875" style="3" customWidth="1"/>
    <col min="2" max="2" width="16.625" style="3" customWidth="1"/>
    <col min="3" max="3" width="7.125" style="3" customWidth="1"/>
    <col min="4" max="4" width="14.125" style="27" customWidth="1"/>
    <col min="5" max="5" width="4.25390625" style="3" customWidth="1"/>
    <col min="6" max="6" width="10.375" style="4" customWidth="1"/>
    <col min="7" max="7" width="38.25390625" style="3" customWidth="1"/>
    <col min="8" max="8" width="23.625" style="4" customWidth="1"/>
    <col min="9" max="9" width="13.625" style="3" customWidth="1"/>
    <col min="10" max="10" width="15.125" style="3" customWidth="1"/>
    <col min="11" max="16384" width="9.00390625" style="3" customWidth="1"/>
  </cols>
  <sheetData>
    <row r="1" spans="1:2" ht="23.25" customHeight="1">
      <c r="A1" s="50" t="s">
        <v>0</v>
      </c>
      <c r="B1" s="50"/>
    </row>
    <row r="2" spans="1:10" s="1" customFormat="1" ht="41.2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2" customFormat="1" ht="21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2.5" customHeight="1">
      <c r="A4" s="37" t="s">
        <v>1</v>
      </c>
      <c r="B4" s="33" t="s">
        <v>2</v>
      </c>
      <c r="C4" s="33" t="s">
        <v>3</v>
      </c>
      <c r="D4" s="35" t="s">
        <v>15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16</v>
      </c>
      <c r="J4" s="39"/>
    </row>
    <row r="5" spans="1:10" ht="26.25" customHeight="1">
      <c r="A5" s="38"/>
      <c r="B5" s="34"/>
      <c r="C5" s="34"/>
      <c r="D5" s="36"/>
      <c r="E5" s="40"/>
      <c r="F5" s="40"/>
      <c r="G5" s="40"/>
      <c r="H5" s="40"/>
      <c r="I5" s="7" t="s">
        <v>13</v>
      </c>
      <c r="J5" s="8" t="s">
        <v>14</v>
      </c>
    </row>
    <row r="6" spans="1:10" ht="31.5" customHeight="1">
      <c r="A6" s="5">
        <v>1</v>
      </c>
      <c r="B6" s="44" t="s">
        <v>8</v>
      </c>
      <c r="C6" s="10">
        <v>4101</v>
      </c>
      <c r="D6" s="28" t="s">
        <v>42</v>
      </c>
      <c r="E6" s="11">
        <v>1</v>
      </c>
      <c r="F6" s="44" t="s">
        <v>20</v>
      </c>
      <c r="G6" s="26" t="s">
        <v>38</v>
      </c>
      <c r="H6" s="6"/>
      <c r="I6" s="61" t="s">
        <v>28</v>
      </c>
      <c r="J6" s="63" t="s">
        <v>29</v>
      </c>
    </row>
    <row r="7" spans="1:10" ht="31.5" customHeight="1">
      <c r="A7" s="5">
        <v>2</v>
      </c>
      <c r="B7" s="45"/>
      <c r="C7" s="10">
        <v>4102</v>
      </c>
      <c r="D7" s="28" t="s">
        <v>43</v>
      </c>
      <c r="E7" s="11">
        <v>1</v>
      </c>
      <c r="F7" s="45"/>
      <c r="G7" s="6" t="s">
        <v>53</v>
      </c>
      <c r="H7" s="9"/>
      <c r="I7" s="62"/>
      <c r="J7" s="64"/>
    </row>
    <row r="8" spans="1:10" ht="31.5" customHeight="1">
      <c r="A8" s="5">
        <v>3</v>
      </c>
      <c r="B8" s="45"/>
      <c r="C8" s="10">
        <v>4103</v>
      </c>
      <c r="D8" s="28" t="s">
        <v>44</v>
      </c>
      <c r="E8" s="11">
        <v>1</v>
      </c>
      <c r="F8" s="45"/>
      <c r="G8" s="26" t="s">
        <v>39</v>
      </c>
      <c r="H8" s="26" t="s">
        <v>41</v>
      </c>
      <c r="I8" s="62"/>
      <c r="J8" s="64"/>
    </row>
    <row r="9" spans="1:10" ht="31.5" customHeight="1">
      <c r="A9" s="5">
        <v>4</v>
      </c>
      <c r="B9" s="46"/>
      <c r="C9" s="10">
        <v>4104</v>
      </c>
      <c r="D9" s="28" t="s">
        <v>45</v>
      </c>
      <c r="E9" s="11">
        <v>1</v>
      </c>
      <c r="F9" s="45"/>
      <c r="G9" s="26" t="s">
        <v>40</v>
      </c>
      <c r="H9" s="9"/>
      <c r="I9" s="62"/>
      <c r="J9" s="64"/>
    </row>
    <row r="10" spans="1:10" ht="31.5" customHeight="1">
      <c r="A10" s="5">
        <v>5</v>
      </c>
      <c r="B10" s="47" t="s">
        <v>49</v>
      </c>
      <c r="C10" s="12">
        <v>4201</v>
      </c>
      <c r="D10" s="28" t="s">
        <v>46</v>
      </c>
      <c r="E10" s="11">
        <v>1</v>
      </c>
      <c r="F10" s="45"/>
      <c r="G10" s="6" t="s">
        <v>52</v>
      </c>
      <c r="H10" s="53" t="s">
        <v>47</v>
      </c>
      <c r="I10" s="62"/>
      <c r="J10" s="64"/>
    </row>
    <row r="11" spans="1:10" s="15" customFormat="1" ht="31.5" customHeight="1">
      <c r="A11" s="5">
        <v>6</v>
      </c>
      <c r="B11" s="48"/>
      <c r="C11" s="12">
        <v>4202</v>
      </c>
      <c r="D11" s="29" t="s">
        <v>31</v>
      </c>
      <c r="E11" s="13">
        <v>1</v>
      </c>
      <c r="F11" s="46"/>
      <c r="G11" s="14" t="s">
        <v>33</v>
      </c>
      <c r="H11" s="54"/>
      <c r="I11" s="34"/>
      <c r="J11" s="65"/>
    </row>
    <row r="12" spans="1:10" s="15" customFormat="1" ht="31.5" customHeight="1">
      <c r="A12" s="5">
        <v>7</v>
      </c>
      <c r="B12" s="48"/>
      <c r="C12" s="12">
        <v>4203</v>
      </c>
      <c r="D12" s="30" t="s">
        <v>32</v>
      </c>
      <c r="E12" s="13">
        <v>1</v>
      </c>
      <c r="F12" s="41" t="s">
        <v>22</v>
      </c>
      <c r="G12" s="25" t="s">
        <v>37</v>
      </c>
      <c r="H12" s="54"/>
      <c r="I12" s="47" t="s">
        <v>9</v>
      </c>
      <c r="J12" s="47" t="s">
        <v>10</v>
      </c>
    </row>
    <row r="13" spans="1:10" s="20" customFormat="1" ht="31.5" customHeight="1">
      <c r="A13" s="5">
        <v>8</v>
      </c>
      <c r="B13" s="16" t="s">
        <v>50</v>
      </c>
      <c r="C13" s="18">
        <v>4301</v>
      </c>
      <c r="D13" s="31" t="s">
        <v>48</v>
      </c>
      <c r="E13" s="19">
        <v>1</v>
      </c>
      <c r="F13" s="42"/>
      <c r="G13" s="17" t="s">
        <v>25</v>
      </c>
      <c r="H13" s="54"/>
      <c r="I13" s="48"/>
      <c r="J13" s="48"/>
    </row>
    <row r="14" spans="1:10" s="20" customFormat="1" ht="31.5" customHeight="1">
      <c r="A14" s="5">
        <v>9</v>
      </c>
      <c r="B14" s="21" t="s">
        <v>51</v>
      </c>
      <c r="C14" s="18">
        <v>4401</v>
      </c>
      <c r="D14" s="30" t="s">
        <v>26</v>
      </c>
      <c r="E14" s="19">
        <v>1</v>
      </c>
      <c r="F14" s="42"/>
      <c r="G14" s="17" t="s">
        <v>36</v>
      </c>
      <c r="H14" s="54"/>
      <c r="I14" s="48"/>
      <c r="J14" s="48"/>
    </row>
    <row r="15" spans="1:10" s="20" customFormat="1" ht="31.5" customHeight="1">
      <c r="A15" s="5">
        <v>10</v>
      </c>
      <c r="B15" s="41" t="s">
        <v>23</v>
      </c>
      <c r="C15" s="18">
        <v>4501</v>
      </c>
      <c r="D15" s="32" t="s">
        <v>34</v>
      </c>
      <c r="E15" s="19">
        <v>1</v>
      </c>
      <c r="F15" s="42"/>
      <c r="G15" s="17" t="s">
        <v>18</v>
      </c>
      <c r="H15" s="54"/>
      <c r="I15" s="48"/>
      <c r="J15" s="48"/>
    </row>
    <row r="16" spans="1:10" s="20" customFormat="1" ht="31.5" customHeight="1">
      <c r="A16" s="5">
        <v>11</v>
      </c>
      <c r="B16" s="42"/>
      <c r="C16" s="18">
        <v>4502</v>
      </c>
      <c r="D16" s="32" t="s">
        <v>35</v>
      </c>
      <c r="E16" s="19">
        <v>1</v>
      </c>
      <c r="F16" s="43"/>
      <c r="G16" s="17" t="s">
        <v>24</v>
      </c>
      <c r="H16" s="54"/>
      <c r="I16" s="49"/>
      <c r="J16" s="49"/>
    </row>
    <row r="17" spans="1:10" s="20" customFormat="1" ht="45.75" customHeight="1">
      <c r="A17" s="5">
        <v>12</v>
      </c>
      <c r="B17" s="43"/>
      <c r="C17" s="18">
        <v>4503</v>
      </c>
      <c r="D17" s="32" t="s">
        <v>19</v>
      </c>
      <c r="E17" s="19">
        <v>1</v>
      </c>
      <c r="F17" s="22" t="s">
        <v>21</v>
      </c>
      <c r="G17" s="17" t="s">
        <v>27</v>
      </c>
      <c r="H17" s="55"/>
      <c r="I17" s="23" t="s">
        <v>28</v>
      </c>
      <c r="J17" s="24" t="s">
        <v>30</v>
      </c>
    </row>
    <row r="18" spans="1:10" ht="30.75" customHeight="1" thickBot="1">
      <c r="A18" s="57" t="s">
        <v>11</v>
      </c>
      <c r="B18" s="58"/>
      <c r="C18" s="58"/>
      <c r="D18" s="59"/>
      <c r="E18" s="60">
        <f>SUM(E6:E17)</f>
        <v>12</v>
      </c>
      <c r="F18" s="60"/>
      <c r="G18" s="60"/>
      <c r="H18" s="60"/>
      <c r="I18" s="60"/>
      <c r="J18" s="60"/>
    </row>
    <row r="19" spans="1:8" ht="47.25" customHeight="1">
      <c r="A19" s="56" t="s">
        <v>12</v>
      </c>
      <c r="B19" s="56"/>
      <c r="C19" s="56"/>
      <c r="D19" s="56"/>
      <c r="E19" s="56"/>
      <c r="F19" s="56"/>
      <c r="G19" s="56"/>
      <c r="H19" s="56"/>
    </row>
  </sheetData>
  <sheetProtection/>
  <mergeCells count="25">
    <mergeCell ref="H10:H17"/>
    <mergeCell ref="A19:H19"/>
    <mergeCell ref="A18:D18"/>
    <mergeCell ref="E18:J18"/>
    <mergeCell ref="I6:I11"/>
    <mergeCell ref="J6:J11"/>
    <mergeCell ref="I12:I16"/>
    <mergeCell ref="B6:B9"/>
    <mergeCell ref="J12:J16"/>
    <mergeCell ref="A1:B1"/>
    <mergeCell ref="A2:J2"/>
    <mergeCell ref="A3:J3"/>
    <mergeCell ref="I4:J4"/>
    <mergeCell ref="H4:H5"/>
    <mergeCell ref="E4:E5"/>
    <mergeCell ref="F4:F5"/>
    <mergeCell ref="C4:C5"/>
    <mergeCell ref="D4:D5"/>
    <mergeCell ref="A4:A5"/>
    <mergeCell ref="B4:B5"/>
    <mergeCell ref="G4:G5"/>
    <mergeCell ref="F12:F16"/>
    <mergeCell ref="F6:F11"/>
    <mergeCell ref="B15:B17"/>
    <mergeCell ref="B10:B12"/>
  </mergeCells>
  <printOptions horizontalCentered="1"/>
  <pageMargins left="0.2755905511811024" right="0.15748031496062992" top="0.2755905511811024" bottom="0.275590551181102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用户</cp:lastModifiedBy>
  <cp:lastPrinted>2019-11-27T06:22:34Z</cp:lastPrinted>
  <dcterms:created xsi:type="dcterms:W3CDTF">2014-02-17T07:15:51Z</dcterms:created>
  <dcterms:modified xsi:type="dcterms:W3CDTF">2019-11-27T06:30:55Z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