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<sst xmlns="http://schemas.openxmlformats.org/spreadsheetml/2006/main" count="76" uniqueCount="63">
  <si>
    <t>浈江区2020年“丹霞英才”教育教学类暨公开招聘教师面试人员名单及分组情况</t>
  </si>
  <si>
    <t>面试时间：6月27日上午</t>
  </si>
  <si>
    <t>组别</t>
  </si>
  <si>
    <t>报考岗位</t>
  </si>
  <si>
    <t>岗位代码</t>
  </si>
  <si>
    <t>面试人员</t>
  </si>
  <si>
    <t>面试人数</t>
  </si>
  <si>
    <t>候考集中时间、地点、要求</t>
  </si>
  <si>
    <t>面试地点</t>
  </si>
  <si>
    <t>备注</t>
  </si>
  <si>
    <t>第一组</t>
  </si>
  <si>
    <t>初中语文
小学语文</t>
  </si>
  <si>
    <t>20200101
20200110</t>
  </si>
  <si>
    <t>康杏龄、刘隽琪、胡小玲、谢雄、李晚晴、郑嘉敏、袁秋欢、梁晨、潘慧雯、雷晓莉、朱敏、林少婷、谢梦雪、李曾宇苹、陈家乐、丘舒谣、虞素英、李艳珍</t>
  </si>
  <si>
    <r>
      <t>请第一至七组的考生，于2020年</t>
    </r>
    <r>
      <rPr>
        <b/>
        <sz val="12"/>
        <rFont val="宋体"/>
        <family val="0"/>
      </rPr>
      <t>6月27日上午7:45时前</t>
    </r>
    <r>
      <rPr>
        <sz val="12"/>
        <rFont val="宋体"/>
        <family val="0"/>
      </rPr>
      <t>,准时到</t>
    </r>
    <r>
      <rPr>
        <b/>
        <sz val="12"/>
        <rFont val="宋体"/>
        <family val="0"/>
      </rPr>
      <t>风采实验学校候考室（进校有示意图）分组</t>
    </r>
    <r>
      <rPr>
        <sz val="12"/>
        <rFont val="宋体"/>
        <family val="0"/>
      </rPr>
      <t>集中进行面试抽签；带上准考证和身份证，不另行通知，逾期当弃权处理。
按疫情期间有关通知规定，体温超过37.3℃者不得参加面试。面试期间面试人员除配合工作人员身份验证时和面试时需取下口罩，候场和候分期间须全程佩戴口罩。</t>
    </r>
  </si>
  <si>
    <t>风采实验学校（进校有示意图）</t>
  </si>
  <si>
    <t>开考前45分钟（即上午7:45前）没有进入候考室的面试对象，视为放弃面试资格。</t>
  </si>
  <si>
    <t>第二组</t>
  </si>
  <si>
    <t>小学语文</t>
  </si>
  <si>
    <t>雷若丹、谢薇薇、聂云丽、邹晓舒、朱洁、许宏英、李奕琪、卢娟、赵少珍、何燕芸、廖霞、刘慧、欧卓华、王萧颖、刘妙、钟桂香、薛映荷</t>
  </si>
  <si>
    <t>第三组</t>
  </si>
  <si>
    <t>张永嫦、罗媛媛、刘雯婷、黄婷婷、胡清颖、肖蕾、曾婷、王雪梅、王艳玲、陈丽娟、刘灵、罗甜、邓雪芳、谭鹏程、莫睿、唐金萍、张幸如</t>
  </si>
  <si>
    <t>第四组</t>
  </si>
  <si>
    <t>小学语文
小学信息</t>
  </si>
  <si>
    <t>20200110
20200113</t>
  </si>
  <si>
    <t>王碧莹、李木兰、梁静怡、谢鑫、甄茵、马钰、梁欣、梁清萍、苏偶然、何桂珍、李好、丘少欣、李丽珠、李嘉敏、谭紫菊、吴坤、梁敏婷</t>
  </si>
  <si>
    <t>第五组</t>
  </si>
  <si>
    <t>小学数学</t>
  </si>
  <si>
    <t>吴彩红、温雪琴、邹燕蓬、刘滢、梁叶娣、张小红、郑淼、葛政宏、吴丹丹、林洁玲、欧阳嘉、胡嘉欢、刘敏君、钟巧芬、梁文婷、邓悦颖、张达康</t>
  </si>
  <si>
    <t>第六组</t>
  </si>
  <si>
    <t>张武、张淑媛、余美萍、丘耀通、李萍秀、陈晓珍、余清香、傅悦敏、李文慧、谢东秀、黄宝珠、张慧琼、周结灵、刘睿劭、邓苗苗、吴润琪</t>
  </si>
  <si>
    <t>第七组</t>
  </si>
  <si>
    <t>小学英语
幼儿园体育</t>
  </si>
  <si>
    <t>20200112
20200120</t>
  </si>
  <si>
    <t>翁四福、张淑恒、卢少莹、黄小英、赖华昕、邝小淋、朱疏影、艾婧、贾珊淇、丘君君、连惠、张晓丽、蓝舒怀、梁素瑜、杨慧诗、蓝美英、黄伟萍、欧伟智</t>
  </si>
  <si>
    <t/>
  </si>
  <si>
    <t>面试时间：6月27日下午</t>
  </si>
  <si>
    <t>第八组</t>
  </si>
  <si>
    <t>初中英语
初中信息
初中体育</t>
  </si>
  <si>
    <t>20200103
20200104
20200105</t>
  </si>
  <si>
    <t>叶琳、罗虹、李霞、陈艳萍、梁慧玲、赵彩连、黄桂梅、邓彩凌、廖梦颖、黄艳、杨志达、曾芷菁、邹湘君、谢君洁、黄卓霖、李德勤、李琴、李健辉</t>
  </si>
  <si>
    <r>
      <t>请第八至十四组的考生，于2020年6月27日下午</t>
    </r>
    <r>
      <rPr>
        <b/>
        <sz val="12"/>
        <rFont val="宋体"/>
        <family val="0"/>
      </rPr>
      <t>13：45时</t>
    </r>
    <r>
      <rPr>
        <sz val="12"/>
        <rFont val="宋体"/>
        <family val="0"/>
      </rPr>
      <t>,准时到</t>
    </r>
    <r>
      <rPr>
        <b/>
        <sz val="12"/>
        <rFont val="宋体"/>
        <family val="0"/>
      </rPr>
      <t>风采实验学校候考室（进校有示意图）分组</t>
    </r>
    <r>
      <rPr>
        <sz val="12"/>
        <rFont val="宋体"/>
        <family val="0"/>
      </rPr>
      <t>集中进行面试抽签；带上准考证和身份证，不另行通知，逾期当弃权处理。
按疫情期间有关通知规定，体温超过37.3℃者不得参加面试。面试期间面试人员除配合工作人员身份验证时和面试时需取下口罩，候场和候分期间须全程佩戴口罩。</t>
    </r>
  </si>
  <si>
    <t>开考前45分钟（即下午13:45前）没有进入候考室的面试对象，视为放弃面试资格。</t>
  </si>
  <si>
    <t>第九组</t>
  </si>
  <si>
    <t>初中数学
初中物理
初中生物</t>
  </si>
  <si>
    <t>20200102
20200106
20200107</t>
  </si>
  <si>
    <t>何桂凤、杨小梅、石韶君、刘佳欣、林丽丽、周珊、罗美玉、何雨清、邓欣、朱超达、余伦杰、罗新宝、彭丽辉、吴彦仪、莫海妹</t>
  </si>
  <si>
    <t>第十组</t>
  </si>
  <si>
    <t>小学体育</t>
  </si>
  <si>
    <t>李勤、李翠珊、李琳、何洁莹、陈志清、叶海月、黄家宝、植振炫、钟良献、张文秀、朱晓璇、莫谋权、李利娜、何有琛、张健、陈俊棚、罗美玲</t>
  </si>
  <si>
    <t>第十一组</t>
  </si>
  <si>
    <t>小学体育
小学音乐</t>
  </si>
  <si>
    <t>20200114
20200116</t>
  </si>
  <si>
    <t>余权星、颜辉、张慧茹、邱海英、丘华清、冯浚冰、冯天国、李亦倪、李琳、邓艺丹、罗欣婷、程星、刘琰、何乐明、邓莹、陈雯樱</t>
  </si>
  <si>
    <t>第十二组</t>
  </si>
  <si>
    <t>幼儿园学前</t>
  </si>
  <si>
    <t>林艺渊、李勤、丘文静、吴瑞英、陈婧璇、刘春怡、王敏、邱荣娣、张丽芸、胡慧敏、谢佳蓉、刘艺、文小芳、陈云萍、赖文迪、刘钰玲、叶会兰、罗湘湘</t>
  </si>
  <si>
    <t>第十三组</t>
  </si>
  <si>
    <t>张婷、叶优美、刘娴、陈琳、刘淑涵、侯清娴、蔡爱华、王君麒、邓艳霞、何琴琴、钟伙群、简建英、钟彩云、吴静、丘丽芳、邓玉萍、李玉莹、陈珊</t>
  </si>
  <si>
    <t>第十四组</t>
  </si>
  <si>
    <t>初中地理
初中美术
小学美术
幼儿园音乐
幼儿园美术</t>
  </si>
  <si>
    <t>20200108
20200109
20200115
20200118
20200119</t>
  </si>
  <si>
    <t>李素梅、张敏怡、陈梦娟、廖小聪、张敏、杨亚京、赵琼、邱紫琴、李婷婷、王德凤、张以楠、裴爱玲、吴旭婵、谭欣婷、兰婕、罗青怡、邓娉婷、胡茵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</si>
</sst>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方正小标宋简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1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3">
      <selection activeCell="D24" sqref="D24"/>
    </sheetView>
  </sheetViews>
  <sheetFormatPr defaultColWidth="9.00390625" defaultRowHeight="14.25"/>
  <cols>
    <col min="1" max="1" width="10.50390625" style="0" customWidth="1"/>
    <col min="2" max="2" width="11.125" style="0" customWidth="1"/>
    <col min="3" max="3" width="10.75390625" style="0" customWidth="1"/>
    <col min="4" max="4" width="38.75390625" style="0" customWidth="1"/>
    <col min="5" max="5" width="7.00390625" style="0" customWidth="1"/>
    <col min="6" max="6" width="21.25390625" style="0" customWidth="1"/>
    <col min="7" max="7" width="14.7539062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2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55.5" customHeight="1">
      <c r="A4" s="4" t="s">
        <v>10</v>
      </c>
      <c r="B4" s="4" t="s">
        <v>11</v>
      </c>
      <c r="C4" s="5" t="s">
        <v>12</v>
      </c>
      <c r="D4" s="6" t="s">
        <v>13</v>
      </c>
      <c r="E4" s="7">
        <v>18</v>
      </c>
      <c r="F4" s="8" t="s">
        <v>14</v>
      </c>
      <c r="G4" s="9" t="s">
        <v>15</v>
      </c>
      <c r="H4" s="10" t="s">
        <v>16</v>
      </c>
    </row>
    <row r="5" spans="1:8" ht="59.25" customHeight="1">
      <c r="A5" s="4" t="s">
        <v>17</v>
      </c>
      <c r="B5" s="4" t="s">
        <v>18</v>
      </c>
      <c r="C5" s="5">
        <v>20200110</v>
      </c>
      <c r="D5" s="6" t="s">
        <v>19</v>
      </c>
      <c r="E5" s="7">
        <v>17</v>
      </c>
      <c r="F5" s="11"/>
      <c r="G5" s="12"/>
      <c r="H5" s="13"/>
    </row>
    <row r="6" spans="1:10" ht="58.5" customHeight="1">
      <c r="A6" s="4" t="s">
        <v>20</v>
      </c>
      <c r="B6" s="4" t="s">
        <v>18</v>
      </c>
      <c r="C6" s="5">
        <v>20200110</v>
      </c>
      <c r="D6" s="14" t="s">
        <v>21</v>
      </c>
      <c r="E6" s="7">
        <v>17</v>
      </c>
      <c r="F6" s="11"/>
      <c r="G6" s="12"/>
      <c r="H6" s="13"/>
      <c r="J6" s="26"/>
    </row>
    <row r="7" spans="1:8" ht="58.5" customHeight="1">
      <c r="A7" s="4" t="s">
        <v>22</v>
      </c>
      <c r="B7" s="4" t="s">
        <v>23</v>
      </c>
      <c r="C7" s="5" t="s">
        <v>24</v>
      </c>
      <c r="D7" s="6" t="s">
        <v>25</v>
      </c>
      <c r="E7" s="7">
        <v>17</v>
      </c>
      <c r="F7" s="11"/>
      <c r="G7" s="12"/>
      <c r="H7" s="13"/>
    </row>
    <row r="8" spans="1:8" ht="59.25" customHeight="1">
      <c r="A8" s="4" t="s">
        <v>26</v>
      </c>
      <c r="B8" s="4" t="s">
        <v>27</v>
      </c>
      <c r="C8" s="5">
        <v>20200111</v>
      </c>
      <c r="D8" s="6" t="s">
        <v>28</v>
      </c>
      <c r="E8" s="15">
        <v>17</v>
      </c>
      <c r="F8" s="11"/>
      <c r="G8" s="12"/>
      <c r="H8" s="13"/>
    </row>
    <row r="9" spans="1:8" ht="58.5" customHeight="1">
      <c r="A9" s="4" t="s">
        <v>29</v>
      </c>
      <c r="B9" s="4" t="s">
        <v>27</v>
      </c>
      <c r="C9" s="5">
        <v>20200111</v>
      </c>
      <c r="D9" s="6" t="s">
        <v>30</v>
      </c>
      <c r="E9" s="15">
        <v>16</v>
      </c>
      <c r="F9" s="11"/>
      <c r="G9" s="12"/>
      <c r="H9" s="13"/>
    </row>
    <row r="10" spans="1:8" ht="59.25" customHeight="1">
      <c r="A10" s="4" t="s">
        <v>31</v>
      </c>
      <c r="B10" s="4" t="s">
        <v>32</v>
      </c>
      <c r="C10" s="5" t="s">
        <v>33</v>
      </c>
      <c r="D10" s="6" t="s">
        <v>34</v>
      </c>
      <c r="E10" s="7">
        <v>18</v>
      </c>
      <c r="F10" s="16"/>
      <c r="G10" s="17"/>
      <c r="H10" s="18"/>
    </row>
    <row r="11" spans="1:8" ht="12.75" customHeight="1">
      <c r="A11" s="19"/>
      <c r="B11" s="20"/>
      <c r="C11" s="20"/>
      <c r="D11" s="27" t="s">
        <v>35</v>
      </c>
      <c r="E11" s="21">
        <f>SUM(E4:E10)</f>
        <v>120</v>
      </c>
      <c r="F11" s="22"/>
      <c r="G11" s="22"/>
      <c r="H11" s="22"/>
    </row>
    <row r="12" spans="1:8" ht="31.5" customHeight="1">
      <c r="A12" s="1" t="s">
        <v>0</v>
      </c>
      <c r="B12" s="1"/>
      <c r="C12" s="1"/>
      <c r="D12" s="1"/>
      <c r="E12" s="1"/>
      <c r="F12" s="1"/>
      <c r="G12" s="1"/>
      <c r="H12" s="1"/>
    </row>
    <row r="13" spans="1:8" ht="23.25" customHeight="1">
      <c r="A13" s="2" t="s">
        <v>36</v>
      </c>
      <c r="B13" s="2"/>
      <c r="C13" s="2"/>
      <c r="D13" s="2"/>
      <c r="E13" s="2"/>
      <c r="F13" s="2"/>
      <c r="G13" s="2"/>
      <c r="H13" s="2"/>
    </row>
    <row r="14" spans="1:8" ht="33.75" customHeight="1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</row>
    <row r="15" spans="1:8" ht="56.25" customHeight="1">
      <c r="A15" s="4" t="s">
        <v>37</v>
      </c>
      <c r="B15" s="4" t="s">
        <v>38</v>
      </c>
      <c r="C15" s="4" t="s">
        <v>39</v>
      </c>
      <c r="D15" s="6" t="s">
        <v>40</v>
      </c>
      <c r="E15" s="23">
        <v>18</v>
      </c>
      <c r="F15" s="8" t="s">
        <v>41</v>
      </c>
      <c r="G15" s="9" t="s">
        <v>15</v>
      </c>
      <c r="H15" s="9" t="s">
        <v>42</v>
      </c>
    </row>
    <row r="16" spans="1:8" ht="54.75" customHeight="1">
      <c r="A16" s="4" t="s">
        <v>43</v>
      </c>
      <c r="B16" s="4" t="s">
        <v>44</v>
      </c>
      <c r="C16" s="4" t="s">
        <v>45</v>
      </c>
      <c r="D16" s="6" t="s">
        <v>46</v>
      </c>
      <c r="E16" s="23">
        <v>15</v>
      </c>
      <c r="F16" s="11"/>
      <c r="G16" s="12"/>
      <c r="H16" s="13"/>
    </row>
    <row r="17" spans="1:8" ht="58.5" customHeight="1">
      <c r="A17" s="4" t="s">
        <v>47</v>
      </c>
      <c r="B17" s="4" t="s">
        <v>48</v>
      </c>
      <c r="C17" s="4">
        <v>20200114</v>
      </c>
      <c r="D17" s="6" t="s">
        <v>49</v>
      </c>
      <c r="E17" s="23">
        <v>17</v>
      </c>
      <c r="F17" s="11"/>
      <c r="G17" s="12"/>
      <c r="H17" s="13"/>
    </row>
    <row r="18" spans="1:8" ht="60.75" customHeight="1">
      <c r="A18" s="4" t="s">
        <v>50</v>
      </c>
      <c r="B18" s="4" t="s">
        <v>51</v>
      </c>
      <c r="C18" s="4" t="s">
        <v>52</v>
      </c>
      <c r="D18" s="6" t="s">
        <v>53</v>
      </c>
      <c r="E18" s="23">
        <v>16</v>
      </c>
      <c r="F18" s="11"/>
      <c r="G18" s="12"/>
      <c r="H18" s="13"/>
    </row>
    <row r="19" spans="1:8" ht="58.5" customHeight="1">
      <c r="A19" s="4" t="s">
        <v>54</v>
      </c>
      <c r="B19" s="4" t="s">
        <v>55</v>
      </c>
      <c r="C19" s="4">
        <v>20200117</v>
      </c>
      <c r="D19" s="6" t="s">
        <v>56</v>
      </c>
      <c r="E19" s="23">
        <v>18</v>
      </c>
      <c r="F19" s="11"/>
      <c r="G19" s="12"/>
      <c r="H19" s="13"/>
    </row>
    <row r="20" spans="1:8" ht="63" customHeight="1">
      <c r="A20" s="4" t="s">
        <v>57</v>
      </c>
      <c r="B20" s="4" t="s">
        <v>55</v>
      </c>
      <c r="C20" s="4">
        <v>20200117</v>
      </c>
      <c r="D20" s="6" t="s">
        <v>58</v>
      </c>
      <c r="E20" s="23">
        <v>18</v>
      </c>
      <c r="F20" s="11"/>
      <c r="G20" s="12"/>
      <c r="H20" s="13"/>
    </row>
    <row r="21" spans="1:8" ht="69" customHeight="1">
      <c r="A21" s="4" t="s">
        <v>59</v>
      </c>
      <c r="B21" s="24" t="s">
        <v>60</v>
      </c>
      <c r="C21" s="24" t="s">
        <v>61</v>
      </c>
      <c r="D21" s="6" t="s">
        <v>62</v>
      </c>
      <c r="E21" s="23">
        <v>18</v>
      </c>
      <c r="F21" s="16"/>
      <c r="G21" s="17"/>
      <c r="H21" s="18"/>
    </row>
    <row r="22" ht="14.25">
      <c r="E22" s="25">
        <f>SUM(E15:E21)</f>
        <v>120</v>
      </c>
    </row>
  </sheetData>
  <sheetProtection/>
  <mergeCells count="10">
    <mergeCell ref="A1:H1"/>
    <mergeCell ref="A2:H2"/>
    <mergeCell ref="A12:H12"/>
    <mergeCell ref="A13:H13"/>
    <mergeCell ref="F4:F10"/>
    <mergeCell ref="F15:F21"/>
    <mergeCell ref="G4:G10"/>
    <mergeCell ref="G15:G21"/>
    <mergeCell ref="H4:H10"/>
    <mergeCell ref="H15:H21"/>
  </mergeCells>
  <printOptions/>
  <pageMargins left="0.7" right="0.63" top="0.4722222222222222" bottom="0.2361111111111111" header="0.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2019-06-06T03:53:27Z</cp:lastPrinted>
  <dcterms:created xsi:type="dcterms:W3CDTF">1996-12-17T01:32:42Z</dcterms:created>
  <dcterms:modified xsi:type="dcterms:W3CDTF">2020-06-23T00:57:06Z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